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G16" i="1"/>
  <c r="F16" i="1"/>
  <c r="E16" i="1"/>
  <c r="D1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<sst xmlns="http://schemas.openxmlformats.org/spreadsheetml/2006/main" count="31" uniqueCount="23">
  <si>
    <t>Table 6.2: Average Monthly Rainfall, Thimphu (2009-2013)</t>
  </si>
  <si>
    <t>Month/ Monthly Rainfall Station</t>
  </si>
  <si>
    <t>Station Name 1</t>
  </si>
  <si>
    <t>Station Name 2</t>
  </si>
  <si>
    <t>Gidakom</t>
  </si>
  <si>
    <t>Simtokha</t>
  </si>
  <si>
    <t>MOEA Complex</t>
  </si>
  <si>
    <t>MTI Complex</t>
  </si>
  <si>
    <t>January</t>
  </si>
  <si>
    <t>February</t>
  </si>
  <si>
    <t>March</t>
  </si>
  <si>
    <t>April</t>
  </si>
  <si>
    <t>May</t>
  </si>
  <si>
    <t>June</t>
  </si>
  <si>
    <t>July</t>
  </si>
  <si>
    <t>…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</si>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</sst>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_)"/>
    <numFmt numFmtId="165" formatCode="0_)"/>
    <numFmt numFmtId="166" formatCode="0.0"/>
    <numFmt numFmtId="167" formatCode="#,##0.0_);\(#,##0.0\)"/>
    <numFmt numFmtId="168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43">
    <xf numFmtId="0" fontId="0" fillId="0" borderId="0" xfId="0"/>
    <xf numFmtId="164" fontId="3" fillId="0" borderId="1" xfId="2" applyNumberFormat="1" applyFont="1" applyFill="1" applyBorder="1" applyAlignment="1" applyProtection="1">
      <alignment horizontal="left" vertical="center"/>
    </xf>
    <xf numFmtId="164" fontId="4" fillId="0" borderId="0" xfId="2" applyNumberFormat="1" applyFont="1" applyFill="1" applyBorder="1" applyAlignment="1" applyProtection="1">
      <alignment vertical="center"/>
    </xf>
    <xf numFmtId="0" fontId="0" fillId="0" borderId="0" xfId="0" applyFont="1"/>
    <xf numFmtId="0" fontId="4" fillId="0" borderId="2" xfId="0" applyFont="1" applyFill="1" applyBorder="1" applyAlignment="1">
      <alignment horizontal="left" vertical="center"/>
    </xf>
    <xf numFmtId="165" fontId="3" fillId="0" borderId="3" xfId="2" applyNumberFormat="1" applyFont="1" applyFill="1" applyBorder="1" applyAlignment="1" applyProtection="1">
      <alignment horizontal="center" vertical="center"/>
    </xf>
    <xf numFmtId="165" fontId="3" fillId="0" borderId="4" xfId="2" applyNumberFormat="1" applyFont="1" applyFill="1" applyBorder="1" applyAlignment="1" applyProtection="1">
      <alignment horizontal="center" vertical="center"/>
    </xf>
    <xf numFmtId="165" fontId="3" fillId="0" borderId="5" xfId="2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3" applyNumberFormat="1" applyFont="1" applyFill="1" applyBorder="1" applyAlignment="1" applyProtection="1">
      <alignment vertical="center"/>
    </xf>
    <xf numFmtId="164" fontId="4" fillId="0" borderId="6" xfId="3" applyNumberFormat="1" applyFont="1" applyFill="1" applyBorder="1" applyAlignment="1" applyProtection="1">
      <alignment vertical="center"/>
    </xf>
    <xf numFmtId="164" fontId="5" fillId="0" borderId="5" xfId="3" applyNumberFormat="1" applyFont="1" applyFill="1" applyBorder="1" applyAlignment="1" applyProtection="1">
      <alignment vertical="center" wrapText="1"/>
    </xf>
    <xf numFmtId="164" fontId="5" fillId="0" borderId="3" xfId="3" applyNumberFormat="1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166" fontId="6" fillId="0" borderId="9" xfId="0" applyNumberFormat="1" applyFont="1" applyFill="1" applyBorder="1" applyAlignment="1">
      <alignment horizontal="right"/>
    </xf>
    <xf numFmtId="166" fontId="6" fillId="0" borderId="2" xfId="0" applyNumberFormat="1" applyFont="1" applyFill="1" applyBorder="1" applyAlignment="1">
      <alignment horizontal="right"/>
    </xf>
    <xf numFmtId="166" fontId="6" fillId="0" borderId="0" xfId="0" applyNumberFormat="1" applyFont="1" applyFill="1" applyBorder="1"/>
    <xf numFmtId="166" fontId="6" fillId="0" borderId="9" xfId="0" applyNumberFormat="1" applyFont="1" applyFill="1" applyBorder="1"/>
    <xf numFmtId="166" fontId="6" fillId="0" borderId="2" xfId="0" applyNumberFormat="1" applyFont="1" applyFill="1" applyBorder="1"/>
    <xf numFmtId="167" fontId="6" fillId="0" borderId="9" xfId="1" applyNumberFormat="1" applyFont="1" applyFill="1" applyBorder="1" applyAlignment="1">
      <alignment horizontal="right"/>
    </xf>
    <xf numFmtId="168" fontId="4" fillId="0" borderId="0" xfId="1" applyNumberFormat="1" applyFont="1" applyFill="1" applyBorder="1" applyAlignment="1">
      <alignment horizontal="right"/>
    </xf>
    <xf numFmtId="164" fontId="4" fillId="0" borderId="8" xfId="2" applyNumberFormat="1" applyFont="1" applyFill="1" applyBorder="1" applyAlignment="1" applyProtection="1">
      <alignment vertical="center"/>
    </xf>
    <xf numFmtId="166" fontId="6" fillId="0" borderId="1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6" fillId="0" borderId="10" xfId="0" applyNumberFormat="1" applyFont="1" applyFill="1" applyBorder="1"/>
    <xf numFmtId="168" fontId="4" fillId="0" borderId="10" xfId="1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8" xfId="0" applyFont="1" applyFill="1" applyBorder="1" applyAlignment="1"/>
    <xf numFmtId="168" fontId="4" fillId="0" borderId="0" xfId="1" applyNumberFormat="1" applyFont="1" applyFill="1" applyBorder="1" applyAlignment="1"/>
    <xf numFmtId="167" fontId="6" fillId="0" borderId="10" xfId="1" applyNumberFormat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0" fontId="4" fillId="0" borderId="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166" fontId="6" fillId="0" borderId="1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/>
    <xf numFmtId="166" fontId="6" fillId="0" borderId="11" xfId="0" applyNumberFormat="1" applyFont="1" applyFill="1" applyBorder="1"/>
    <xf numFmtId="0" fontId="6" fillId="0" borderId="1" xfId="0" applyFont="1" applyFill="1" applyBorder="1"/>
    <xf numFmtId="168" fontId="4" fillId="0" borderId="11" xfId="1" applyNumberFormat="1" applyFont="1" applyFill="1" applyBorder="1" applyAlignment="1">
      <alignment horizontal="right"/>
    </xf>
    <xf numFmtId="168" fontId="4" fillId="0" borderId="1" xfId="1" applyNumberFormat="1" applyFont="1" applyFill="1" applyBorder="1" applyAlignment="1">
      <alignment horizontal="right"/>
    </xf>
  </cellXfs>
  <cellStyles count="4">
    <cellStyle name="Comma" xfId="1" builtinId="3"/>
    <cellStyle name="Normal" xfId="0" builtinId="0"/>
    <cellStyle name="Normal_Tab5.5" xfId="3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himphu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18"/>
  <sheetViews>
    <sheetView tabSelected="1" zoomScaleNormal="100" workbookViewId="0">
      <selection activeCell="A10" sqref="A10"/>
    </sheetView>
  </sheetViews>
  <sheetFormatPr defaultRowHeight="15" x14ac:dyDescent="0.25"/>
  <cols>
    <col min="1" max="1" width="45.28515625" style="3" customWidth="1"/>
    <col min="2" max="4" width="12.28515625" style="3" customWidth="1"/>
    <col min="5" max="5" width="13" style="3" customWidth="1"/>
    <col min="6" max="7" width="12.28515625" style="3" customWidth="1"/>
    <col min="8" max="8" width="13.140625" style="3" customWidth="1"/>
    <col min="9" max="10" width="12.28515625" style="3" customWidth="1"/>
    <col min="11" max="11" width="12.7109375" style="3" customWidth="1"/>
    <col min="12" max="12" width="12.28515625" style="3" customWidth="1"/>
    <col min="13" max="14" width="13.28515625" style="3" customWidth="1"/>
    <col min="15" max="256" width="9.140625" style="3"/>
    <col min="257" max="257" width="45.28515625" style="3" customWidth="1"/>
    <col min="258" max="260" width="12.28515625" style="3" customWidth="1"/>
    <col min="261" max="261" width="13" style="3" customWidth="1"/>
    <col min="262" max="263" width="12.28515625" style="3" customWidth="1"/>
    <col min="264" max="264" width="13.140625" style="3" customWidth="1"/>
    <col min="265" max="266" width="12.28515625" style="3" customWidth="1"/>
    <col min="267" max="267" width="12.7109375" style="3" customWidth="1"/>
    <col min="268" max="268" width="12.28515625" style="3" customWidth="1"/>
    <col min="269" max="270" width="13.28515625" style="3" customWidth="1"/>
    <col min="271" max="512" width="9.140625" style="3"/>
    <col min="513" max="513" width="45.28515625" style="3" customWidth="1"/>
    <col min="514" max="516" width="12.28515625" style="3" customWidth="1"/>
    <col min="517" max="517" width="13" style="3" customWidth="1"/>
    <col min="518" max="519" width="12.28515625" style="3" customWidth="1"/>
    <col min="520" max="520" width="13.140625" style="3" customWidth="1"/>
    <col min="521" max="522" width="12.28515625" style="3" customWidth="1"/>
    <col min="523" max="523" width="12.7109375" style="3" customWidth="1"/>
    <col min="524" max="524" width="12.28515625" style="3" customWidth="1"/>
    <col min="525" max="526" width="13.28515625" style="3" customWidth="1"/>
    <col min="527" max="768" width="9.140625" style="3"/>
    <col min="769" max="769" width="45.28515625" style="3" customWidth="1"/>
    <col min="770" max="772" width="12.28515625" style="3" customWidth="1"/>
    <col min="773" max="773" width="13" style="3" customWidth="1"/>
    <col min="774" max="775" width="12.28515625" style="3" customWidth="1"/>
    <col min="776" max="776" width="13.140625" style="3" customWidth="1"/>
    <col min="777" max="778" width="12.28515625" style="3" customWidth="1"/>
    <col min="779" max="779" width="12.7109375" style="3" customWidth="1"/>
    <col min="780" max="780" width="12.28515625" style="3" customWidth="1"/>
    <col min="781" max="782" width="13.28515625" style="3" customWidth="1"/>
    <col min="783" max="1024" width="9.140625" style="3"/>
    <col min="1025" max="1025" width="45.28515625" style="3" customWidth="1"/>
    <col min="1026" max="1028" width="12.28515625" style="3" customWidth="1"/>
    <col min="1029" max="1029" width="13" style="3" customWidth="1"/>
    <col min="1030" max="1031" width="12.28515625" style="3" customWidth="1"/>
    <col min="1032" max="1032" width="13.140625" style="3" customWidth="1"/>
    <col min="1033" max="1034" width="12.28515625" style="3" customWidth="1"/>
    <col min="1035" max="1035" width="12.7109375" style="3" customWidth="1"/>
    <col min="1036" max="1036" width="12.28515625" style="3" customWidth="1"/>
    <col min="1037" max="1038" width="13.28515625" style="3" customWidth="1"/>
    <col min="1039" max="1280" width="9.140625" style="3"/>
    <col min="1281" max="1281" width="45.28515625" style="3" customWidth="1"/>
    <col min="1282" max="1284" width="12.28515625" style="3" customWidth="1"/>
    <col min="1285" max="1285" width="13" style="3" customWidth="1"/>
    <col min="1286" max="1287" width="12.28515625" style="3" customWidth="1"/>
    <col min="1288" max="1288" width="13.140625" style="3" customWidth="1"/>
    <col min="1289" max="1290" width="12.28515625" style="3" customWidth="1"/>
    <col min="1291" max="1291" width="12.7109375" style="3" customWidth="1"/>
    <col min="1292" max="1292" width="12.28515625" style="3" customWidth="1"/>
    <col min="1293" max="1294" width="13.28515625" style="3" customWidth="1"/>
    <col min="1295" max="1536" width="9.140625" style="3"/>
    <col min="1537" max="1537" width="45.28515625" style="3" customWidth="1"/>
    <col min="1538" max="1540" width="12.28515625" style="3" customWidth="1"/>
    <col min="1541" max="1541" width="13" style="3" customWidth="1"/>
    <col min="1542" max="1543" width="12.28515625" style="3" customWidth="1"/>
    <col min="1544" max="1544" width="13.140625" style="3" customWidth="1"/>
    <col min="1545" max="1546" width="12.28515625" style="3" customWidth="1"/>
    <col min="1547" max="1547" width="12.7109375" style="3" customWidth="1"/>
    <col min="1548" max="1548" width="12.28515625" style="3" customWidth="1"/>
    <col min="1549" max="1550" width="13.28515625" style="3" customWidth="1"/>
    <col min="1551" max="1792" width="9.140625" style="3"/>
    <col min="1793" max="1793" width="45.28515625" style="3" customWidth="1"/>
    <col min="1794" max="1796" width="12.28515625" style="3" customWidth="1"/>
    <col min="1797" max="1797" width="13" style="3" customWidth="1"/>
    <col min="1798" max="1799" width="12.28515625" style="3" customWidth="1"/>
    <col min="1800" max="1800" width="13.140625" style="3" customWidth="1"/>
    <col min="1801" max="1802" width="12.28515625" style="3" customWidth="1"/>
    <col min="1803" max="1803" width="12.7109375" style="3" customWidth="1"/>
    <col min="1804" max="1804" width="12.28515625" style="3" customWidth="1"/>
    <col min="1805" max="1806" width="13.28515625" style="3" customWidth="1"/>
    <col min="1807" max="2048" width="9.140625" style="3"/>
    <col min="2049" max="2049" width="45.28515625" style="3" customWidth="1"/>
    <col min="2050" max="2052" width="12.28515625" style="3" customWidth="1"/>
    <col min="2053" max="2053" width="13" style="3" customWidth="1"/>
    <col min="2054" max="2055" width="12.28515625" style="3" customWidth="1"/>
    <col min="2056" max="2056" width="13.140625" style="3" customWidth="1"/>
    <col min="2057" max="2058" width="12.28515625" style="3" customWidth="1"/>
    <col min="2059" max="2059" width="12.7109375" style="3" customWidth="1"/>
    <col min="2060" max="2060" width="12.28515625" style="3" customWidth="1"/>
    <col min="2061" max="2062" width="13.28515625" style="3" customWidth="1"/>
    <col min="2063" max="2304" width="9.140625" style="3"/>
    <col min="2305" max="2305" width="45.28515625" style="3" customWidth="1"/>
    <col min="2306" max="2308" width="12.28515625" style="3" customWidth="1"/>
    <col min="2309" max="2309" width="13" style="3" customWidth="1"/>
    <col min="2310" max="2311" width="12.28515625" style="3" customWidth="1"/>
    <col min="2312" max="2312" width="13.140625" style="3" customWidth="1"/>
    <col min="2313" max="2314" width="12.28515625" style="3" customWidth="1"/>
    <col min="2315" max="2315" width="12.7109375" style="3" customWidth="1"/>
    <col min="2316" max="2316" width="12.28515625" style="3" customWidth="1"/>
    <col min="2317" max="2318" width="13.28515625" style="3" customWidth="1"/>
    <col min="2319" max="2560" width="9.140625" style="3"/>
    <col min="2561" max="2561" width="45.28515625" style="3" customWidth="1"/>
    <col min="2562" max="2564" width="12.28515625" style="3" customWidth="1"/>
    <col min="2565" max="2565" width="13" style="3" customWidth="1"/>
    <col min="2566" max="2567" width="12.28515625" style="3" customWidth="1"/>
    <col min="2568" max="2568" width="13.140625" style="3" customWidth="1"/>
    <col min="2569" max="2570" width="12.28515625" style="3" customWidth="1"/>
    <col min="2571" max="2571" width="12.7109375" style="3" customWidth="1"/>
    <col min="2572" max="2572" width="12.28515625" style="3" customWidth="1"/>
    <col min="2573" max="2574" width="13.28515625" style="3" customWidth="1"/>
    <col min="2575" max="2816" width="9.140625" style="3"/>
    <col min="2817" max="2817" width="45.28515625" style="3" customWidth="1"/>
    <col min="2818" max="2820" width="12.28515625" style="3" customWidth="1"/>
    <col min="2821" max="2821" width="13" style="3" customWidth="1"/>
    <col min="2822" max="2823" width="12.28515625" style="3" customWidth="1"/>
    <col min="2824" max="2824" width="13.140625" style="3" customWidth="1"/>
    <col min="2825" max="2826" width="12.28515625" style="3" customWidth="1"/>
    <col min="2827" max="2827" width="12.7109375" style="3" customWidth="1"/>
    <col min="2828" max="2828" width="12.28515625" style="3" customWidth="1"/>
    <col min="2829" max="2830" width="13.28515625" style="3" customWidth="1"/>
    <col min="2831" max="3072" width="9.140625" style="3"/>
    <col min="3073" max="3073" width="45.28515625" style="3" customWidth="1"/>
    <col min="3074" max="3076" width="12.28515625" style="3" customWidth="1"/>
    <col min="3077" max="3077" width="13" style="3" customWidth="1"/>
    <col min="3078" max="3079" width="12.28515625" style="3" customWidth="1"/>
    <col min="3080" max="3080" width="13.140625" style="3" customWidth="1"/>
    <col min="3081" max="3082" width="12.28515625" style="3" customWidth="1"/>
    <col min="3083" max="3083" width="12.7109375" style="3" customWidth="1"/>
    <col min="3084" max="3084" width="12.28515625" style="3" customWidth="1"/>
    <col min="3085" max="3086" width="13.28515625" style="3" customWidth="1"/>
    <col min="3087" max="3328" width="9.140625" style="3"/>
    <col min="3329" max="3329" width="45.28515625" style="3" customWidth="1"/>
    <col min="3330" max="3332" width="12.28515625" style="3" customWidth="1"/>
    <col min="3333" max="3333" width="13" style="3" customWidth="1"/>
    <col min="3334" max="3335" width="12.28515625" style="3" customWidth="1"/>
    <col min="3336" max="3336" width="13.140625" style="3" customWidth="1"/>
    <col min="3337" max="3338" width="12.28515625" style="3" customWidth="1"/>
    <col min="3339" max="3339" width="12.7109375" style="3" customWidth="1"/>
    <col min="3340" max="3340" width="12.28515625" style="3" customWidth="1"/>
    <col min="3341" max="3342" width="13.28515625" style="3" customWidth="1"/>
    <col min="3343" max="3584" width="9.140625" style="3"/>
    <col min="3585" max="3585" width="45.28515625" style="3" customWidth="1"/>
    <col min="3586" max="3588" width="12.28515625" style="3" customWidth="1"/>
    <col min="3589" max="3589" width="13" style="3" customWidth="1"/>
    <col min="3590" max="3591" width="12.28515625" style="3" customWidth="1"/>
    <col min="3592" max="3592" width="13.140625" style="3" customWidth="1"/>
    <col min="3593" max="3594" width="12.28515625" style="3" customWidth="1"/>
    <col min="3595" max="3595" width="12.7109375" style="3" customWidth="1"/>
    <col min="3596" max="3596" width="12.28515625" style="3" customWidth="1"/>
    <col min="3597" max="3598" width="13.28515625" style="3" customWidth="1"/>
    <col min="3599" max="3840" width="9.140625" style="3"/>
    <col min="3841" max="3841" width="45.28515625" style="3" customWidth="1"/>
    <col min="3842" max="3844" width="12.28515625" style="3" customWidth="1"/>
    <col min="3845" max="3845" width="13" style="3" customWidth="1"/>
    <col min="3846" max="3847" width="12.28515625" style="3" customWidth="1"/>
    <col min="3848" max="3848" width="13.140625" style="3" customWidth="1"/>
    <col min="3849" max="3850" width="12.28515625" style="3" customWidth="1"/>
    <col min="3851" max="3851" width="12.7109375" style="3" customWidth="1"/>
    <col min="3852" max="3852" width="12.28515625" style="3" customWidth="1"/>
    <col min="3853" max="3854" width="13.28515625" style="3" customWidth="1"/>
    <col min="3855" max="4096" width="9.140625" style="3"/>
    <col min="4097" max="4097" width="45.28515625" style="3" customWidth="1"/>
    <col min="4098" max="4100" width="12.28515625" style="3" customWidth="1"/>
    <col min="4101" max="4101" width="13" style="3" customWidth="1"/>
    <col min="4102" max="4103" width="12.28515625" style="3" customWidth="1"/>
    <col min="4104" max="4104" width="13.140625" style="3" customWidth="1"/>
    <col min="4105" max="4106" width="12.28515625" style="3" customWidth="1"/>
    <col min="4107" max="4107" width="12.7109375" style="3" customWidth="1"/>
    <col min="4108" max="4108" width="12.28515625" style="3" customWidth="1"/>
    <col min="4109" max="4110" width="13.28515625" style="3" customWidth="1"/>
    <col min="4111" max="4352" width="9.140625" style="3"/>
    <col min="4353" max="4353" width="45.28515625" style="3" customWidth="1"/>
    <col min="4354" max="4356" width="12.28515625" style="3" customWidth="1"/>
    <col min="4357" max="4357" width="13" style="3" customWidth="1"/>
    <col min="4358" max="4359" width="12.28515625" style="3" customWidth="1"/>
    <col min="4360" max="4360" width="13.140625" style="3" customWidth="1"/>
    <col min="4361" max="4362" width="12.28515625" style="3" customWidth="1"/>
    <col min="4363" max="4363" width="12.7109375" style="3" customWidth="1"/>
    <col min="4364" max="4364" width="12.28515625" style="3" customWidth="1"/>
    <col min="4365" max="4366" width="13.28515625" style="3" customWidth="1"/>
    <col min="4367" max="4608" width="9.140625" style="3"/>
    <col min="4609" max="4609" width="45.28515625" style="3" customWidth="1"/>
    <col min="4610" max="4612" width="12.28515625" style="3" customWidth="1"/>
    <col min="4613" max="4613" width="13" style="3" customWidth="1"/>
    <col min="4614" max="4615" width="12.28515625" style="3" customWidth="1"/>
    <col min="4616" max="4616" width="13.140625" style="3" customWidth="1"/>
    <col min="4617" max="4618" width="12.28515625" style="3" customWidth="1"/>
    <col min="4619" max="4619" width="12.7109375" style="3" customWidth="1"/>
    <col min="4620" max="4620" width="12.28515625" style="3" customWidth="1"/>
    <col min="4621" max="4622" width="13.28515625" style="3" customWidth="1"/>
    <col min="4623" max="4864" width="9.140625" style="3"/>
    <col min="4865" max="4865" width="45.28515625" style="3" customWidth="1"/>
    <col min="4866" max="4868" width="12.28515625" style="3" customWidth="1"/>
    <col min="4869" max="4869" width="13" style="3" customWidth="1"/>
    <col min="4870" max="4871" width="12.28515625" style="3" customWidth="1"/>
    <col min="4872" max="4872" width="13.140625" style="3" customWidth="1"/>
    <col min="4873" max="4874" width="12.28515625" style="3" customWidth="1"/>
    <col min="4875" max="4875" width="12.7109375" style="3" customWidth="1"/>
    <col min="4876" max="4876" width="12.28515625" style="3" customWidth="1"/>
    <col min="4877" max="4878" width="13.28515625" style="3" customWidth="1"/>
    <col min="4879" max="5120" width="9.140625" style="3"/>
    <col min="5121" max="5121" width="45.28515625" style="3" customWidth="1"/>
    <col min="5122" max="5124" width="12.28515625" style="3" customWidth="1"/>
    <col min="5125" max="5125" width="13" style="3" customWidth="1"/>
    <col min="5126" max="5127" width="12.28515625" style="3" customWidth="1"/>
    <col min="5128" max="5128" width="13.140625" style="3" customWidth="1"/>
    <col min="5129" max="5130" width="12.28515625" style="3" customWidth="1"/>
    <col min="5131" max="5131" width="12.7109375" style="3" customWidth="1"/>
    <col min="5132" max="5132" width="12.28515625" style="3" customWidth="1"/>
    <col min="5133" max="5134" width="13.28515625" style="3" customWidth="1"/>
    <col min="5135" max="5376" width="9.140625" style="3"/>
    <col min="5377" max="5377" width="45.28515625" style="3" customWidth="1"/>
    <col min="5378" max="5380" width="12.28515625" style="3" customWidth="1"/>
    <col min="5381" max="5381" width="13" style="3" customWidth="1"/>
    <col min="5382" max="5383" width="12.28515625" style="3" customWidth="1"/>
    <col min="5384" max="5384" width="13.140625" style="3" customWidth="1"/>
    <col min="5385" max="5386" width="12.28515625" style="3" customWidth="1"/>
    <col min="5387" max="5387" width="12.7109375" style="3" customWidth="1"/>
    <col min="5388" max="5388" width="12.28515625" style="3" customWidth="1"/>
    <col min="5389" max="5390" width="13.28515625" style="3" customWidth="1"/>
    <col min="5391" max="5632" width="9.140625" style="3"/>
    <col min="5633" max="5633" width="45.28515625" style="3" customWidth="1"/>
    <col min="5634" max="5636" width="12.28515625" style="3" customWidth="1"/>
    <col min="5637" max="5637" width="13" style="3" customWidth="1"/>
    <col min="5638" max="5639" width="12.28515625" style="3" customWidth="1"/>
    <col min="5640" max="5640" width="13.140625" style="3" customWidth="1"/>
    <col min="5641" max="5642" width="12.28515625" style="3" customWidth="1"/>
    <col min="5643" max="5643" width="12.7109375" style="3" customWidth="1"/>
    <col min="5644" max="5644" width="12.28515625" style="3" customWidth="1"/>
    <col min="5645" max="5646" width="13.28515625" style="3" customWidth="1"/>
    <col min="5647" max="5888" width="9.140625" style="3"/>
    <col min="5889" max="5889" width="45.28515625" style="3" customWidth="1"/>
    <col min="5890" max="5892" width="12.28515625" style="3" customWidth="1"/>
    <col min="5893" max="5893" width="13" style="3" customWidth="1"/>
    <col min="5894" max="5895" width="12.28515625" style="3" customWidth="1"/>
    <col min="5896" max="5896" width="13.140625" style="3" customWidth="1"/>
    <col min="5897" max="5898" width="12.28515625" style="3" customWidth="1"/>
    <col min="5899" max="5899" width="12.7109375" style="3" customWidth="1"/>
    <col min="5900" max="5900" width="12.28515625" style="3" customWidth="1"/>
    <col min="5901" max="5902" width="13.28515625" style="3" customWidth="1"/>
    <col min="5903" max="6144" width="9.140625" style="3"/>
    <col min="6145" max="6145" width="45.28515625" style="3" customWidth="1"/>
    <col min="6146" max="6148" width="12.28515625" style="3" customWidth="1"/>
    <col min="6149" max="6149" width="13" style="3" customWidth="1"/>
    <col min="6150" max="6151" width="12.28515625" style="3" customWidth="1"/>
    <col min="6152" max="6152" width="13.140625" style="3" customWidth="1"/>
    <col min="6153" max="6154" width="12.28515625" style="3" customWidth="1"/>
    <col min="6155" max="6155" width="12.7109375" style="3" customWidth="1"/>
    <col min="6156" max="6156" width="12.28515625" style="3" customWidth="1"/>
    <col min="6157" max="6158" width="13.28515625" style="3" customWidth="1"/>
    <col min="6159" max="6400" width="9.140625" style="3"/>
    <col min="6401" max="6401" width="45.28515625" style="3" customWidth="1"/>
    <col min="6402" max="6404" width="12.28515625" style="3" customWidth="1"/>
    <col min="6405" max="6405" width="13" style="3" customWidth="1"/>
    <col min="6406" max="6407" width="12.28515625" style="3" customWidth="1"/>
    <col min="6408" max="6408" width="13.140625" style="3" customWidth="1"/>
    <col min="6409" max="6410" width="12.28515625" style="3" customWidth="1"/>
    <col min="6411" max="6411" width="12.7109375" style="3" customWidth="1"/>
    <col min="6412" max="6412" width="12.28515625" style="3" customWidth="1"/>
    <col min="6413" max="6414" width="13.28515625" style="3" customWidth="1"/>
    <col min="6415" max="6656" width="9.140625" style="3"/>
    <col min="6657" max="6657" width="45.28515625" style="3" customWidth="1"/>
    <col min="6658" max="6660" width="12.28515625" style="3" customWidth="1"/>
    <col min="6661" max="6661" width="13" style="3" customWidth="1"/>
    <col min="6662" max="6663" width="12.28515625" style="3" customWidth="1"/>
    <col min="6664" max="6664" width="13.140625" style="3" customWidth="1"/>
    <col min="6665" max="6666" width="12.28515625" style="3" customWidth="1"/>
    <col min="6667" max="6667" width="12.7109375" style="3" customWidth="1"/>
    <col min="6668" max="6668" width="12.28515625" style="3" customWidth="1"/>
    <col min="6669" max="6670" width="13.28515625" style="3" customWidth="1"/>
    <col min="6671" max="6912" width="9.140625" style="3"/>
    <col min="6913" max="6913" width="45.28515625" style="3" customWidth="1"/>
    <col min="6914" max="6916" width="12.28515625" style="3" customWidth="1"/>
    <col min="6917" max="6917" width="13" style="3" customWidth="1"/>
    <col min="6918" max="6919" width="12.28515625" style="3" customWidth="1"/>
    <col min="6920" max="6920" width="13.140625" style="3" customWidth="1"/>
    <col min="6921" max="6922" width="12.28515625" style="3" customWidth="1"/>
    <col min="6923" max="6923" width="12.7109375" style="3" customWidth="1"/>
    <col min="6924" max="6924" width="12.28515625" style="3" customWidth="1"/>
    <col min="6925" max="6926" width="13.28515625" style="3" customWidth="1"/>
    <col min="6927" max="7168" width="9.140625" style="3"/>
    <col min="7169" max="7169" width="45.28515625" style="3" customWidth="1"/>
    <col min="7170" max="7172" width="12.28515625" style="3" customWidth="1"/>
    <col min="7173" max="7173" width="13" style="3" customWidth="1"/>
    <col min="7174" max="7175" width="12.28515625" style="3" customWidth="1"/>
    <col min="7176" max="7176" width="13.140625" style="3" customWidth="1"/>
    <col min="7177" max="7178" width="12.28515625" style="3" customWidth="1"/>
    <col min="7179" max="7179" width="12.7109375" style="3" customWidth="1"/>
    <col min="7180" max="7180" width="12.28515625" style="3" customWidth="1"/>
    <col min="7181" max="7182" width="13.28515625" style="3" customWidth="1"/>
    <col min="7183" max="7424" width="9.140625" style="3"/>
    <col min="7425" max="7425" width="45.28515625" style="3" customWidth="1"/>
    <col min="7426" max="7428" width="12.28515625" style="3" customWidth="1"/>
    <col min="7429" max="7429" width="13" style="3" customWidth="1"/>
    <col min="7430" max="7431" width="12.28515625" style="3" customWidth="1"/>
    <col min="7432" max="7432" width="13.140625" style="3" customWidth="1"/>
    <col min="7433" max="7434" width="12.28515625" style="3" customWidth="1"/>
    <col min="7435" max="7435" width="12.7109375" style="3" customWidth="1"/>
    <col min="7436" max="7436" width="12.28515625" style="3" customWidth="1"/>
    <col min="7437" max="7438" width="13.28515625" style="3" customWidth="1"/>
    <col min="7439" max="7680" width="9.140625" style="3"/>
    <col min="7681" max="7681" width="45.28515625" style="3" customWidth="1"/>
    <col min="7682" max="7684" width="12.28515625" style="3" customWidth="1"/>
    <col min="7685" max="7685" width="13" style="3" customWidth="1"/>
    <col min="7686" max="7687" width="12.28515625" style="3" customWidth="1"/>
    <col min="7688" max="7688" width="13.140625" style="3" customWidth="1"/>
    <col min="7689" max="7690" width="12.28515625" style="3" customWidth="1"/>
    <col min="7691" max="7691" width="12.7109375" style="3" customWidth="1"/>
    <col min="7692" max="7692" width="12.28515625" style="3" customWidth="1"/>
    <col min="7693" max="7694" width="13.28515625" style="3" customWidth="1"/>
    <col min="7695" max="7936" width="9.140625" style="3"/>
    <col min="7937" max="7937" width="45.28515625" style="3" customWidth="1"/>
    <col min="7938" max="7940" width="12.28515625" style="3" customWidth="1"/>
    <col min="7941" max="7941" width="13" style="3" customWidth="1"/>
    <col min="7942" max="7943" width="12.28515625" style="3" customWidth="1"/>
    <col min="7944" max="7944" width="13.140625" style="3" customWidth="1"/>
    <col min="7945" max="7946" width="12.28515625" style="3" customWidth="1"/>
    <col min="7947" max="7947" width="12.7109375" style="3" customWidth="1"/>
    <col min="7948" max="7948" width="12.28515625" style="3" customWidth="1"/>
    <col min="7949" max="7950" width="13.28515625" style="3" customWidth="1"/>
    <col min="7951" max="8192" width="9.140625" style="3"/>
    <col min="8193" max="8193" width="45.28515625" style="3" customWidth="1"/>
    <col min="8194" max="8196" width="12.28515625" style="3" customWidth="1"/>
    <col min="8197" max="8197" width="13" style="3" customWidth="1"/>
    <col min="8198" max="8199" width="12.28515625" style="3" customWidth="1"/>
    <col min="8200" max="8200" width="13.140625" style="3" customWidth="1"/>
    <col min="8201" max="8202" width="12.28515625" style="3" customWidth="1"/>
    <col min="8203" max="8203" width="12.7109375" style="3" customWidth="1"/>
    <col min="8204" max="8204" width="12.28515625" style="3" customWidth="1"/>
    <col min="8205" max="8206" width="13.28515625" style="3" customWidth="1"/>
    <col min="8207" max="8448" width="9.140625" style="3"/>
    <col min="8449" max="8449" width="45.28515625" style="3" customWidth="1"/>
    <col min="8450" max="8452" width="12.28515625" style="3" customWidth="1"/>
    <col min="8453" max="8453" width="13" style="3" customWidth="1"/>
    <col min="8454" max="8455" width="12.28515625" style="3" customWidth="1"/>
    <col min="8456" max="8456" width="13.140625" style="3" customWidth="1"/>
    <col min="8457" max="8458" width="12.28515625" style="3" customWidth="1"/>
    <col min="8459" max="8459" width="12.7109375" style="3" customWidth="1"/>
    <col min="8460" max="8460" width="12.28515625" style="3" customWidth="1"/>
    <col min="8461" max="8462" width="13.28515625" style="3" customWidth="1"/>
    <col min="8463" max="8704" width="9.140625" style="3"/>
    <col min="8705" max="8705" width="45.28515625" style="3" customWidth="1"/>
    <col min="8706" max="8708" width="12.28515625" style="3" customWidth="1"/>
    <col min="8709" max="8709" width="13" style="3" customWidth="1"/>
    <col min="8710" max="8711" width="12.28515625" style="3" customWidth="1"/>
    <col min="8712" max="8712" width="13.140625" style="3" customWidth="1"/>
    <col min="8713" max="8714" width="12.28515625" style="3" customWidth="1"/>
    <col min="8715" max="8715" width="12.7109375" style="3" customWidth="1"/>
    <col min="8716" max="8716" width="12.28515625" style="3" customWidth="1"/>
    <col min="8717" max="8718" width="13.28515625" style="3" customWidth="1"/>
    <col min="8719" max="8960" width="9.140625" style="3"/>
    <col min="8961" max="8961" width="45.28515625" style="3" customWidth="1"/>
    <col min="8962" max="8964" width="12.28515625" style="3" customWidth="1"/>
    <col min="8965" max="8965" width="13" style="3" customWidth="1"/>
    <col min="8966" max="8967" width="12.28515625" style="3" customWidth="1"/>
    <col min="8968" max="8968" width="13.140625" style="3" customWidth="1"/>
    <col min="8969" max="8970" width="12.28515625" style="3" customWidth="1"/>
    <col min="8971" max="8971" width="12.7109375" style="3" customWidth="1"/>
    <col min="8972" max="8972" width="12.28515625" style="3" customWidth="1"/>
    <col min="8973" max="8974" width="13.28515625" style="3" customWidth="1"/>
    <col min="8975" max="9216" width="9.140625" style="3"/>
    <col min="9217" max="9217" width="45.28515625" style="3" customWidth="1"/>
    <col min="9218" max="9220" width="12.28515625" style="3" customWidth="1"/>
    <col min="9221" max="9221" width="13" style="3" customWidth="1"/>
    <col min="9222" max="9223" width="12.28515625" style="3" customWidth="1"/>
    <col min="9224" max="9224" width="13.140625" style="3" customWidth="1"/>
    <col min="9225" max="9226" width="12.28515625" style="3" customWidth="1"/>
    <col min="9227" max="9227" width="12.7109375" style="3" customWidth="1"/>
    <col min="9228" max="9228" width="12.28515625" style="3" customWidth="1"/>
    <col min="9229" max="9230" width="13.28515625" style="3" customWidth="1"/>
    <col min="9231" max="9472" width="9.140625" style="3"/>
    <col min="9473" max="9473" width="45.28515625" style="3" customWidth="1"/>
    <col min="9474" max="9476" width="12.28515625" style="3" customWidth="1"/>
    <col min="9477" max="9477" width="13" style="3" customWidth="1"/>
    <col min="9478" max="9479" width="12.28515625" style="3" customWidth="1"/>
    <col min="9480" max="9480" width="13.140625" style="3" customWidth="1"/>
    <col min="9481" max="9482" width="12.28515625" style="3" customWidth="1"/>
    <col min="9483" max="9483" width="12.7109375" style="3" customWidth="1"/>
    <col min="9484" max="9484" width="12.28515625" style="3" customWidth="1"/>
    <col min="9485" max="9486" width="13.28515625" style="3" customWidth="1"/>
    <col min="9487" max="9728" width="9.140625" style="3"/>
    <col min="9729" max="9729" width="45.28515625" style="3" customWidth="1"/>
    <col min="9730" max="9732" width="12.28515625" style="3" customWidth="1"/>
    <col min="9733" max="9733" width="13" style="3" customWidth="1"/>
    <col min="9734" max="9735" width="12.28515625" style="3" customWidth="1"/>
    <col min="9736" max="9736" width="13.140625" style="3" customWidth="1"/>
    <col min="9737" max="9738" width="12.28515625" style="3" customWidth="1"/>
    <col min="9739" max="9739" width="12.7109375" style="3" customWidth="1"/>
    <col min="9740" max="9740" width="12.28515625" style="3" customWidth="1"/>
    <col min="9741" max="9742" width="13.28515625" style="3" customWidth="1"/>
    <col min="9743" max="9984" width="9.140625" style="3"/>
    <col min="9985" max="9985" width="45.28515625" style="3" customWidth="1"/>
    <col min="9986" max="9988" width="12.28515625" style="3" customWidth="1"/>
    <col min="9989" max="9989" width="13" style="3" customWidth="1"/>
    <col min="9990" max="9991" width="12.28515625" style="3" customWidth="1"/>
    <col min="9992" max="9992" width="13.140625" style="3" customWidth="1"/>
    <col min="9993" max="9994" width="12.28515625" style="3" customWidth="1"/>
    <col min="9995" max="9995" width="12.7109375" style="3" customWidth="1"/>
    <col min="9996" max="9996" width="12.28515625" style="3" customWidth="1"/>
    <col min="9997" max="9998" width="13.28515625" style="3" customWidth="1"/>
    <col min="9999" max="10240" width="9.140625" style="3"/>
    <col min="10241" max="10241" width="45.28515625" style="3" customWidth="1"/>
    <col min="10242" max="10244" width="12.28515625" style="3" customWidth="1"/>
    <col min="10245" max="10245" width="13" style="3" customWidth="1"/>
    <col min="10246" max="10247" width="12.28515625" style="3" customWidth="1"/>
    <col min="10248" max="10248" width="13.140625" style="3" customWidth="1"/>
    <col min="10249" max="10250" width="12.28515625" style="3" customWidth="1"/>
    <col min="10251" max="10251" width="12.7109375" style="3" customWidth="1"/>
    <col min="10252" max="10252" width="12.28515625" style="3" customWidth="1"/>
    <col min="10253" max="10254" width="13.28515625" style="3" customWidth="1"/>
    <col min="10255" max="10496" width="9.140625" style="3"/>
    <col min="10497" max="10497" width="45.28515625" style="3" customWidth="1"/>
    <col min="10498" max="10500" width="12.28515625" style="3" customWidth="1"/>
    <col min="10501" max="10501" width="13" style="3" customWidth="1"/>
    <col min="10502" max="10503" width="12.28515625" style="3" customWidth="1"/>
    <col min="10504" max="10504" width="13.140625" style="3" customWidth="1"/>
    <col min="10505" max="10506" width="12.28515625" style="3" customWidth="1"/>
    <col min="10507" max="10507" width="12.7109375" style="3" customWidth="1"/>
    <col min="10508" max="10508" width="12.28515625" style="3" customWidth="1"/>
    <col min="10509" max="10510" width="13.28515625" style="3" customWidth="1"/>
    <col min="10511" max="10752" width="9.140625" style="3"/>
    <col min="10753" max="10753" width="45.28515625" style="3" customWidth="1"/>
    <col min="10754" max="10756" width="12.28515625" style="3" customWidth="1"/>
    <col min="10757" max="10757" width="13" style="3" customWidth="1"/>
    <col min="10758" max="10759" width="12.28515625" style="3" customWidth="1"/>
    <col min="10760" max="10760" width="13.140625" style="3" customWidth="1"/>
    <col min="10761" max="10762" width="12.28515625" style="3" customWidth="1"/>
    <col min="10763" max="10763" width="12.7109375" style="3" customWidth="1"/>
    <col min="10764" max="10764" width="12.28515625" style="3" customWidth="1"/>
    <col min="10765" max="10766" width="13.28515625" style="3" customWidth="1"/>
    <col min="10767" max="11008" width="9.140625" style="3"/>
    <col min="11009" max="11009" width="45.28515625" style="3" customWidth="1"/>
    <col min="11010" max="11012" width="12.28515625" style="3" customWidth="1"/>
    <col min="11013" max="11013" width="13" style="3" customWidth="1"/>
    <col min="11014" max="11015" width="12.28515625" style="3" customWidth="1"/>
    <col min="11016" max="11016" width="13.140625" style="3" customWidth="1"/>
    <col min="11017" max="11018" width="12.28515625" style="3" customWidth="1"/>
    <col min="11019" max="11019" width="12.7109375" style="3" customWidth="1"/>
    <col min="11020" max="11020" width="12.28515625" style="3" customWidth="1"/>
    <col min="11021" max="11022" width="13.28515625" style="3" customWidth="1"/>
    <col min="11023" max="11264" width="9.140625" style="3"/>
    <col min="11265" max="11265" width="45.28515625" style="3" customWidth="1"/>
    <col min="11266" max="11268" width="12.28515625" style="3" customWidth="1"/>
    <col min="11269" max="11269" width="13" style="3" customWidth="1"/>
    <col min="11270" max="11271" width="12.28515625" style="3" customWidth="1"/>
    <col min="11272" max="11272" width="13.140625" style="3" customWidth="1"/>
    <col min="11273" max="11274" width="12.28515625" style="3" customWidth="1"/>
    <col min="11275" max="11275" width="12.7109375" style="3" customWidth="1"/>
    <col min="11276" max="11276" width="12.28515625" style="3" customWidth="1"/>
    <col min="11277" max="11278" width="13.28515625" style="3" customWidth="1"/>
    <col min="11279" max="11520" width="9.140625" style="3"/>
    <col min="11521" max="11521" width="45.28515625" style="3" customWidth="1"/>
    <col min="11522" max="11524" width="12.28515625" style="3" customWidth="1"/>
    <col min="11525" max="11525" width="13" style="3" customWidth="1"/>
    <col min="11526" max="11527" width="12.28515625" style="3" customWidth="1"/>
    <col min="11528" max="11528" width="13.140625" style="3" customWidth="1"/>
    <col min="11529" max="11530" width="12.28515625" style="3" customWidth="1"/>
    <col min="11531" max="11531" width="12.7109375" style="3" customWidth="1"/>
    <col min="11532" max="11532" width="12.28515625" style="3" customWidth="1"/>
    <col min="11533" max="11534" width="13.28515625" style="3" customWidth="1"/>
    <col min="11535" max="11776" width="9.140625" style="3"/>
    <col min="11777" max="11777" width="45.28515625" style="3" customWidth="1"/>
    <col min="11778" max="11780" width="12.28515625" style="3" customWidth="1"/>
    <col min="11781" max="11781" width="13" style="3" customWidth="1"/>
    <col min="11782" max="11783" width="12.28515625" style="3" customWidth="1"/>
    <col min="11784" max="11784" width="13.140625" style="3" customWidth="1"/>
    <col min="11785" max="11786" width="12.28515625" style="3" customWidth="1"/>
    <col min="11787" max="11787" width="12.7109375" style="3" customWidth="1"/>
    <col min="11788" max="11788" width="12.28515625" style="3" customWidth="1"/>
    <col min="11789" max="11790" width="13.28515625" style="3" customWidth="1"/>
    <col min="11791" max="12032" width="9.140625" style="3"/>
    <col min="12033" max="12033" width="45.28515625" style="3" customWidth="1"/>
    <col min="12034" max="12036" width="12.28515625" style="3" customWidth="1"/>
    <col min="12037" max="12037" width="13" style="3" customWidth="1"/>
    <col min="12038" max="12039" width="12.28515625" style="3" customWidth="1"/>
    <col min="12040" max="12040" width="13.140625" style="3" customWidth="1"/>
    <col min="12041" max="12042" width="12.28515625" style="3" customWidth="1"/>
    <col min="12043" max="12043" width="12.7109375" style="3" customWidth="1"/>
    <col min="12044" max="12044" width="12.28515625" style="3" customWidth="1"/>
    <col min="12045" max="12046" width="13.28515625" style="3" customWidth="1"/>
    <col min="12047" max="12288" width="9.140625" style="3"/>
    <col min="12289" max="12289" width="45.28515625" style="3" customWidth="1"/>
    <col min="12290" max="12292" width="12.28515625" style="3" customWidth="1"/>
    <col min="12293" max="12293" width="13" style="3" customWidth="1"/>
    <col min="12294" max="12295" width="12.28515625" style="3" customWidth="1"/>
    <col min="12296" max="12296" width="13.140625" style="3" customWidth="1"/>
    <col min="12297" max="12298" width="12.28515625" style="3" customWidth="1"/>
    <col min="12299" max="12299" width="12.7109375" style="3" customWidth="1"/>
    <col min="12300" max="12300" width="12.28515625" style="3" customWidth="1"/>
    <col min="12301" max="12302" width="13.28515625" style="3" customWidth="1"/>
    <col min="12303" max="12544" width="9.140625" style="3"/>
    <col min="12545" max="12545" width="45.28515625" style="3" customWidth="1"/>
    <col min="12546" max="12548" width="12.28515625" style="3" customWidth="1"/>
    <col min="12549" max="12549" width="13" style="3" customWidth="1"/>
    <col min="12550" max="12551" width="12.28515625" style="3" customWidth="1"/>
    <col min="12552" max="12552" width="13.140625" style="3" customWidth="1"/>
    <col min="12553" max="12554" width="12.28515625" style="3" customWidth="1"/>
    <col min="12555" max="12555" width="12.7109375" style="3" customWidth="1"/>
    <col min="12556" max="12556" width="12.28515625" style="3" customWidth="1"/>
    <col min="12557" max="12558" width="13.28515625" style="3" customWidth="1"/>
    <col min="12559" max="12800" width="9.140625" style="3"/>
    <col min="12801" max="12801" width="45.28515625" style="3" customWidth="1"/>
    <col min="12802" max="12804" width="12.28515625" style="3" customWidth="1"/>
    <col min="12805" max="12805" width="13" style="3" customWidth="1"/>
    <col min="12806" max="12807" width="12.28515625" style="3" customWidth="1"/>
    <col min="12808" max="12808" width="13.140625" style="3" customWidth="1"/>
    <col min="12809" max="12810" width="12.28515625" style="3" customWidth="1"/>
    <col min="12811" max="12811" width="12.7109375" style="3" customWidth="1"/>
    <col min="12812" max="12812" width="12.28515625" style="3" customWidth="1"/>
    <col min="12813" max="12814" width="13.28515625" style="3" customWidth="1"/>
    <col min="12815" max="13056" width="9.140625" style="3"/>
    <col min="13057" max="13057" width="45.28515625" style="3" customWidth="1"/>
    <col min="13058" max="13060" width="12.28515625" style="3" customWidth="1"/>
    <col min="13061" max="13061" width="13" style="3" customWidth="1"/>
    <col min="13062" max="13063" width="12.28515625" style="3" customWidth="1"/>
    <col min="13064" max="13064" width="13.140625" style="3" customWidth="1"/>
    <col min="13065" max="13066" width="12.28515625" style="3" customWidth="1"/>
    <col min="13067" max="13067" width="12.7109375" style="3" customWidth="1"/>
    <col min="13068" max="13068" width="12.28515625" style="3" customWidth="1"/>
    <col min="13069" max="13070" width="13.28515625" style="3" customWidth="1"/>
    <col min="13071" max="13312" width="9.140625" style="3"/>
    <col min="13313" max="13313" width="45.28515625" style="3" customWidth="1"/>
    <col min="13314" max="13316" width="12.28515625" style="3" customWidth="1"/>
    <col min="13317" max="13317" width="13" style="3" customWidth="1"/>
    <col min="13318" max="13319" width="12.28515625" style="3" customWidth="1"/>
    <col min="13320" max="13320" width="13.140625" style="3" customWidth="1"/>
    <col min="13321" max="13322" width="12.28515625" style="3" customWidth="1"/>
    <col min="13323" max="13323" width="12.7109375" style="3" customWidth="1"/>
    <col min="13324" max="13324" width="12.28515625" style="3" customWidth="1"/>
    <col min="13325" max="13326" width="13.28515625" style="3" customWidth="1"/>
    <col min="13327" max="13568" width="9.140625" style="3"/>
    <col min="13569" max="13569" width="45.28515625" style="3" customWidth="1"/>
    <col min="13570" max="13572" width="12.28515625" style="3" customWidth="1"/>
    <col min="13573" max="13573" width="13" style="3" customWidth="1"/>
    <col min="13574" max="13575" width="12.28515625" style="3" customWidth="1"/>
    <col min="13576" max="13576" width="13.140625" style="3" customWidth="1"/>
    <col min="13577" max="13578" width="12.28515625" style="3" customWidth="1"/>
    <col min="13579" max="13579" width="12.7109375" style="3" customWidth="1"/>
    <col min="13580" max="13580" width="12.28515625" style="3" customWidth="1"/>
    <col min="13581" max="13582" width="13.28515625" style="3" customWidth="1"/>
    <col min="13583" max="13824" width="9.140625" style="3"/>
    <col min="13825" max="13825" width="45.28515625" style="3" customWidth="1"/>
    <col min="13826" max="13828" width="12.28515625" style="3" customWidth="1"/>
    <col min="13829" max="13829" width="13" style="3" customWidth="1"/>
    <col min="13830" max="13831" width="12.28515625" style="3" customWidth="1"/>
    <col min="13832" max="13832" width="13.140625" style="3" customWidth="1"/>
    <col min="13833" max="13834" width="12.28515625" style="3" customWidth="1"/>
    <col min="13835" max="13835" width="12.7109375" style="3" customWidth="1"/>
    <col min="13836" max="13836" width="12.28515625" style="3" customWidth="1"/>
    <col min="13837" max="13838" width="13.28515625" style="3" customWidth="1"/>
    <col min="13839" max="14080" width="9.140625" style="3"/>
    <col min="14081" max="14081" width="45.28515625" style="3" customWidth="1"/>
    <col min="14082" max="14084" width="12.28515625" style="3" customWidth="1"/>
    <col min="14085" max="14085" width="13" style="3" customWidth="1"/>
    <col min="14086" max="14087" width="12.28515625" style="3" customWidth="1"/>
    <col min="14088" max="14088" width="13.140625" style="3" customWidth="1"/>
    <col min="14089" max="14090" width="12.28515625" style="3" customWidth="1"/>
    <col min="14091" max="14091" width="12.7109375" style="3" customWidth="1"/>
    <col min="14092" max="14092" width="12.28515625" style="3" customWidth="1"/>
    <col min="14093" max="14094" width="13.28515625" style="3" customWidth="1"/>
    <col min="14095" max="14336" width="9.140625" style="3"/>
    <col min="14337" max="14337" width="45.28515625" style="3" customWidth="1"/>
    <col min="14338" max="14340" width="12.28515625" style="3" customWidth="1"/>
    <col min="14341" max="14341" width="13" style="3" customWidth="1"/>
    <col min="14342" max="14343" width="12.28515625" style="3" customWidth="1"/>
    <col min="14344" max="14344" width="13.140625" style="3" customWidth="1"/>
    <col min="14345" max="14346" width="12.28515625" style="3" customWidth="1"/>
    <col min="14347" max="14347" width="12.7109375" style="3" customWidth="1"/>
    <col min="14348" max="14348" width="12.28515625" style="3" customWidth="1"/>
    <col min="14349" max="14350" width="13.28515625" style="3" customWidth="1"/>
    <col min="14351" max="14592" width="9.140625" style="3"/>
    <col min="14593" max="14593" width="45.28515625" style="3" customWidth="1"/>
    <col min="14594" max="14596" width="12.28515625" style="3" customWidth="1"/>
    <col min="14597" max="14597" width="13" style="3" customWidth="1"/>
    <col min="14598" max="14599" width="12.28515625" style="3" customWidth="1"/>
    <col min="14600" max="14600" width="13.140625" style="3" customWidth="1"/>
    <col min="14601" max="14602" width="12.28515625" style="3" customWidth="1"/>
    <col min="14603" max="14603" width="12.7109375" style="3" customWidth="1"/>
    <col min="14604" max="14604" width="12.28515625" style="3" customWidth="1"/>
    <col min="14605" max="14606" width="13.28515625" style="3" customWidth="1"/>
    <col min="14607" max="14848" width="9.140625" style="3"/>
    <col min="14849" max="14849" width="45.28515625" style="3" customWidth="1"/>
    <col min="14850" max="14852" width="12.28515625" style="3" customWidth="1"/>
    <col min="14853" max="14853" width="13" style="3" customWidth="1"/>
    <col min="14854" max="14855" width="12.28515625" style="3" customWidth="1"/>
    <col min="14856" max="14856" width="13.140625" style="3" customWidth="1"/>
    <col min="14857" max="14858" width="12.28515625" style="3" customWidth="1"/>
    <col min="14859" max="14859" width="12.7109375" style="3" customWidth="1"/>
    <col min="14860" max="14860" width="12.28515625" style="3" customWidth="1"/>
    <col min="14861" max="14862" width="13.28515625" style="3" customWidth="1"/>
    <col min="14863" max="15104" width="9.140625" style="3"/>
    <col min="15105" max="15105" width="45.28515625" style="3" customWidth="1"/>
    <col min="15106" max="15108" width="12.28515625" style="3" customWidth="1"/>
    <col min="15109" max="15109" width="13" style="3" customWidth="1"/>
    <col min="15110" max="15111" width="12.28515625" style="3" customWidth="1"/>
    <col min="15112" max="15112" width="13.140625" style="3" customWidth="1"/>
    <col min="15113" max="15114" width="12.28515625" style="3" customWidth="1"/>
    <col min="15115" max="15115" width="12.7109375" style="3" customWidth="1"/>
    <col min="15116" max="15116" width="12.28515625" style="3" customWidth="1"/>
    <col min="15117" max="15118" width="13.28515625" style="3" customWidth="1"/>
    <col min="15119" max="15360" width="9.140625" style="3"/>
    <col min="15361" max="15361" width="45.28515625" style="3" customWidth="1"/>
    <col min="15362" max="15364" width="12.28515625" style="3" customWidth="1"/>
    <col min="15365" max="15365" width="13" style="3" customWidth="1"/>
    <col min="15366" max="15367" width="12.28515625" style="3" customWidth="1"/>
    <col min="15368" max="15368" width="13.140625" style="3" customWidth="1"/>
    <col min="15369" max="15370" width="12.28515625" style="3" customWidth="1"/>
    <col min="15371" max="15371" width="12.7109375" style="3" customWidth="1"/>
    <col min="15372" max="15372" width="12.28515625" style="3" customWidth="1"/>
    <col min="15373" max="15374" width="13.28515625" style="3" customWidth="1"/>
    <col min="15375" max="15616" width="9.140625" style="3"/>
    <col min="15617" max="15617" width="45.28515625" style="3" customWidth="1"/>
    <col min="15618" max="15620" width="12.28515625" style="3" customWidth="1"/>
    <col min="15621" max="15621" width="13" style="3" customWidth="1"/>
    <col min="15622" max="15623" width="12.28515625" style="3" customWidth="1"/>
    <col min="15624" max="15624" width="13.140625" style="3" customWidth="1"/>
    <col min="15625" max="15626" width="12.28515625" style="3" customWidth="1"/>
    <col min="15627" max="15627" width="12.7109375" style="3" customWidth="1"/>
    <col min="15628" max="15628" width="12.28515625" style="3" customWidth="1"/>
    <col min="15629" max="15630" width="13.28515625" style="3" customWidth="1"/>
    <col min="15631" max="15872" width="9.140625" style="3"/>
    <col min="15873" max="15873" width="45.28515625" style="3" customWidth="1"/>
    <col min="15874" max="15876" width="12.28515625" style="3" customWidth="1"/>
    <col min="15877" max="15877" width="13" style="3" customWidth="1"/>
    <col min="15878" max="15879" width="12.28515625" style="3" customWidth="1"/>
    <col min="15880" max="15880" width="13.140625" style="3" customWidth="1"/>
    <col min="15881" max="15882" width="12.28515625" style="3" customWidth="1"/>
    <col min="15883" max="15883" width="12.7109375" style="3" customWidth="1"/>
    <col min="15884" max="15884" width="12.28515625" style="3" customWidth="1"/>
    <col min="15885" max="15886" width="13.28515625" style="3" customWidth="1"/>
    <col min="15887" max="16128" width="9.140625" style="3"/>
    <col min="16129" max="16129" width="45.28515625" style="3" customWidth="1"/>
    <col min="16130" max="16132" width="12.28515625" style="3" customWidth="1"/>
    <col min="16133" max="16133" width="13" style="3" customWidth="1"/>
    <col min="16134" max="16135" width="12.28515625" style="3" customWidth="1"/>
    <col min="16136" max="16136" width="13.140625" style="3" customWidth="1"/>
    <col min="16137" max="16138" width="12.28515625" style="3" customWidth="1"/>
    <col min="16139" max="16139" width="12.7109375" style="3" customWidth="1"/>
    <col min="16140" max="16140" width="12.28515625" style="3" customWidth="1"/>
    <col min="16141" max="16142" width="13.28515625" style="3" customWidth="1"/>
    <col min="16143" max="16384" width="9.140625" style="3"/>
  </cols>
  <sheetData>
    <row r="1" spans="1:14" ht="16.5" x14ac:dyDescent="0.25">
      <c r="A1" s="1" t="s">
        <v>0</v>
      </c>
      <c r="B1" s="2"/>
    </row>
    <row r="2" spans="1:14" ht="16.5" x14ac:dyDescent="0.25">
      <c r="A2" s="4" t="s">
        <v>1</v>
      </c>
      <c r="B2" s="5">
        <v>2009</v>
      </c>
      <c r="C2" s="6"/>
      <c r="D2" s="7">
        <v>2010</v>
      </c>
      <c r="E2" s="5"/>
      <c r="F2" s="5"/>
      <c r="G2" s="7">
        <v>2011</v>
      </c>
      <c r="H2" s="5"/>
      <c r="I2" s="5"/>
      <c r="J2" s="7">
        <v>2012</v>
      </c>
      <c r="K2" s="5"/>
      <c r="L2" s="6"/>
      <c r="M2" s="5">
        <v>2013</v>
      </c>
      <c r="N2" s="5"/>
    </row>
    <row r="3" spans="1:14" ht="31.5" x14ac:dyDescent="0.25">
      <c r="A3" s="8"/>
      <c r="B3" s="9" t="s">
        <v>2</v>
      </c>
      <c r="C3" s="10" t="s">
        <v>3</v>
      </c>
      <c r="D3" s="11" t="s">
        <v>4</v>
      </c>
      <c r="E3" s="12" t="s">
        <v>5</v>
      </c>
      <c r="F3" s="12" t="s">
        <v>6</v>
      </c>
      <c r="G3" s="11" t="s">
        <v>4</v>
      </c>
      <c r="H3" s="12" t="s">
        <v>5</v>
      </c>
      <c r="I3" s="12" t="s">
        <v>6</v>
      </c>
      <c r="J3" s="11" t="s">
        <v>4</v>
      </c>
      <c r="K3" s="12" t="s">
        <v>5</v>
      </c>
      <c r="L3" s="12" t="s">
        <v>7</v>
      </c>
      <c r="M3" s="11" t="s">
        <v>4</v>
      </c>
      <c r="N3" s="12" t="s">
        <v>5</v>
      </c>
    </row>
    <row r="4" spans="1:14" ht="15.75" x14ac:dyDescent="0.25">
      <c r="A4" s="13" t="s">
        <v>8</v>
      </c>
      <c r="B4" s="14"/>
      <c r="C4" s="15"/>
      <c r="D4" s="16">
        <v>0</v>
      </c>
      <c r="E4" s="17">
        <v>0</v>
      </c>
      <c r="F4" s="17">
        <v>0</v>
      </c>
      <c r="G4" s="16">
        <v>1.8</v>
      </c>
      <c r="H4" s="17">
        <v>0.2</v>
      </c>
      <c r="I4" s="18">
        <v>1.2</v>
      </c>
      <c r="J4" s="19">
        <v>14.2</v>
      </c>
      <c r="K4" s="20">
        <v>14.8</v>
      </c>
      <c r="L4" s="20">
        <v>14.3</v>
      </c>
      <c r="M4" s="21">
        <v>0</v>
      </c>
      <c r="N4" s="22">
        <v>6.9</v>
      </c>
    </row>
    <row r="5" spans="1:14" ht="15.75" x14ac:dyDescent="0.25">
      <c r="A5" s="23" t="s">
        <v>9</v>
      </c>
      <c r="B5" s="14"/>
      <c r="C5" s="15"/>
      <c r="D5" s="24">
        <v>0.6</v>
      </c>
      <c r="E5" s="25">
        <v>1.3</v>
      </c>
      <c r="F5" s="25">
        <v>1.8</v>
      </c>
      <c r="G5" s="24">
        <v>21.8</v>
      </c>
      <c r="H5" s="25">
        <v>27.3</v>
      </c>
      <c r="I5" s="18">
        <v>34.5</v>
      </c>
      <c r="J5" s="26">
        <v>14.3</v>
      </c>
      <c r="K5" s="18">
        <v>11.7</v>
      </c>
      <c r="L5" s="18">
        <v>18.899999999999999</v>
      </c>
      <c r="M5" s="27">
        <v>53.6</v>
      </c>
      <c r="N5" s="22">
        <v>24.4</v>
      </c>
    </row>
    <row r="6" spans="1:14" ht="15.75" x14ac:dyDescent="0.25">
      <c r="A6" s="23" t="s">
        <v>10</v>
      </c>
      <c r="B6" s="14"/>
      <c r="C6" s="15"/>
      <c r="D6" s="24">
        <v>14</v>
      </c>
      <c r="E6" s="25">
        <v>15.1</v>
      </c>
      <c r="F6" s="25">
        <v>25.2</v>
      </c>
      <c r="G6" s="24">
        <v>3.1</v>
      </c>
      <c r="H6" s="25">
        <v>11.7</v>
      </c>
      <c r="I6" s="18">
        <v>5.9</v>
      </c>
      <c r="J6" s="26">
        <v>12</v>
      </c>
      <c r="K6" s="18">
        <v>9</v>
      </c>
      <c r="L6" s="18">
        <v>8.1999999999999993</v>
      </c>
      <c r="M6" s="27">
        <v>28.8</v>
      </c>
      <c r="N6" s="22">
        <v>17.3</v>
      </c>
    </row>
    <row r="7" spans="1:14" ht="15.75" x14ac:dyDescent="0.25">
      <c r="A7" s="23" t="s">
        <v>11</v>
      </c>
      <c r="B7" s="14"/>
      <c r="C7" s="15"/>
      <c r="D7" s="24">
        <v>37.1</v>
      </c>
      <c r="E7" s="25">
        <v>6.6</v>
      </c>
      <c r="F7" s="25">
        <v>15.1</v>
      </c>
      <c r="G7" s="24">
        <v>5.6</v>
      </c>
      <c r="H7" s="25">
        <v>5.9</v>
      </c>
      <c r="I7" s="18">
        <v>5.0999999999999996</v>
      </c>
      <c r="J7" s="26">
        <v>45.8</v>
      </c>
      <c r="K7" s="18">
        <v>36.1</v>
      </c>
      <c r="L7" s="18">
        <v>26.6</v>
      </c>
      <c r="M7" s="27">
        <v>30.9</v>
      </c>
      <c r="N7" s="22">
        <v>39</v>
      </c>
    </row>
    <row r="8" spans="1:14" ht="15.75" x14ac:dyDescent="0.25">
      <c r="A8" s="23" t="s">
        <v>12</v>
      </c>
      <c r="B8" s="14"/>
      <c r="C8" s="15"/>
      <c r="D8" s="24">
        <v>59.2</v>
      </c>
      <c r="E8" s="25">
        <v>56.2</v>
      </c>
      <c r="F8" s="25">
        <v>74.400000000000006</v>
      </c>
      <c r="G8" s="24">
        <v>3.1</v>
      </c>
      <c r="H8" s="25">
        <v>20.2</v>
      </c>
      <c r="I8" s="18">
        <v>26.5</v>
      </c>
      <c r="J8" s="26">
        <v>16.2</v>
      </c>
      <c r="K8" s="18">
        <v>21.6</v>
      </c>
      <c r="L8" s="18">
        <v>34.6</v>
      </c>
      <c r="M8" s="27">
        <v>47.2</v>
      </c>
      <c r="N8" s="22">
        <v>76.599999999999994</v>
      </c>
    </row>
    <row r="9" spans="1:14" ht="15.75" x14ac:dyDescent="0.25">
      <c r="A9" s="23" t="s">
        <v>13</v>
      </c>
      <c r="B9" s="14"/>
      <c r="C9" s="15"/>
      <c r="D9" s="24">
        <v>123.2</v>
      </c>
      <c r="E9" s="25">
        <v>129.4</v>
      </c>
      <c r="F9" s="25">
        <v>134.69999999999999</v>
      </c>
      <c r="G9" s="24">
        <v>63.6</v>
      </c>
      <c r="H9" s="25">
        <v>137.19999999999999</v>
      </c>
      <c r="I9" s="18">
        <v>23.4</v>
      </c>
      <c r="J9" s="26">
        <v>30.5</v>
      </c>
      <c r="K9" s="18">
        <v>55.5</v>
      </c>
      <c r="L9" s="18">
        <v>64.400000000000006</v>
      </c>
      <c r="M9" s="27">
        <v>39.700000000000003</v>
      </c>
      <c r="N9" s="22">
        <v>111.6</v>
      </c>
    </row>
    <row r="10" spans="1:14" ht="15.75" x14ac:dyDescent="0.25">
      <c r="A10" s="23" t="s">
        <v>14</v>
      </c>
      <c r="B10" s="28"/>
      <c r="C10" s="29"/>
      <c r="D10" s="24">
        <v>214.7</v>
      </c>
      <c r="E10" s="25">
        <v>183.7</v>
      </c>
      <c r="F10" s="25">
        <v>210.8</v>
      </c>
      <c r="G10" s="24">
        <v>63.6</v>
      </c>
      <c r="H10" s="25">
        <v>99.9</v>
      </c>
      <c r="I10" s="18">
        <v>107.1</v>
      </c>
      <c r="J10" s="26">
        <v>144.6</v>
      </c>
      <c r="K10" s="18">
        <v>225.6</v>
      </c>
      <c r="L10" s="18">
        <v>240.9</v>
      </c>
      <c r="M10" s="27" t="s">
        <v>15</v>
      </c>
      <c r="N10" s="30">
        <v>85.9</v>
      </c>
    </row>
    <row r="11" spans="1:14" ht="15.75" x14ac:dyDescent="0.25">
      <c r="A11" s="23" t="s">
        <v>16</v>
      </c>
      <c r="B11" s="14"/>
      <c r="C11" s="15"/>
      <c r="D11" s="24">
        <v>96.8</v>
      </c>
      <c r="E11" s="25">
        <v>91.4</v>
      </c>
      <c r="F11" s="25">
        <v>90.3</v>
      </c>
      <c r="G11" s="24">
        <v>107.6</v>
      </c>
      <c r="H11" s="25">
        <v>131</v>
      </c>
      <c r="I11" s="18">
        <v>121.9</v>
      </c>
      <c r="J11" s="26">
        <v>93</v>
      </c>
      <c r="K11" s="18">
        <v>78.7</v>
      </c>
      <c r="L11" s="18">
        <v>162.5</v>
      </c>
      <c r="M11" s="27">
        <v>105.9</v>
      </c>
      <c r="N11" s="22">
        <v>128.19999999999999</v>
      </c>
    </row>
    <row r="12" spans="1:14" ht="15.75" x14ac:dyDescent="0.25">
      <c r="A12" s="23" t="s">
        <v>17</v>
      </c>
      <c r="B12" s="14"/>
      <c r="C12" s="15"/>
      <c r="D12" s="24">
        <v>68.400000000000006</v>
      </c>
      <c r="E12" s="25">
        <v>66.3</v>
      </c>
      <c r="F12" s="25">
        <v>74.400000000000006</v>
      </c>
      <c r="G12" s="24">
        <v>86.3</v>
      </c>
      <c r="H12" s="25">
        <v>111</v>
      </c>
      <c r="I12" s="18">
        <v>137.80000000000001</v>
      </c>
      <c r="J12" s="26">
        <v>64.8</v>
      </c>
      <c r="K12" s="18">
        <v>99.7</v>
      </c>
      <c r="L12" s="18">
        <v>113.5</v>
      </c>
      <c r="M12" s="27">
        <v>76.599999999999994</v>
      </c>
      <c r="N12" s="22">
        <v>24</v>
      </c>
    </row>
    <row r="13" spans="1:14" ht="15.75" x14ac:dyDescent="0.25">
      <c r="A13" s="23" t="s">
        <v>18</v>
      </c>
      <c r="B13" s="14"/>
      <c r="C13" s="15"/>
      <c r="D13" s="24">
        <v>27.2</v>
      </c>
      <c r="E13" s="25">
        <v>34.200000000000003</v>
      </c>
      <c r="F13" s="25">
        <v>33.799999999999997</v>
      </c>
      <c r="G13" s="24">
        <v>19.8</v>
      </c>
      <c r="H13" s="25">
        <v>25</v>
      </c>
      <c r="I13" s="18">
        <v>1.4</v>
      </c>
      <c r="J13" s="26">
        <v>10.6</v>
      </c>
      <c r="K13" s="18">
        <v>12</v>
      </c>
      <c r="L13" s="18">
        <v>0.8</v>
      </c>
      <c r="M13" s="27">
        <v>122.5</v>
      </c>
      <c r="N13" s="22">
        <v>95.2</v>
      </c>
    </row>
    <row r="14" spans="1:14" ht="15.75" x14ac:dyDescent="0.25">
      <c r="A14" s="23" t="s">
        <v>19</v>
      </c>
      <c r="B14" s="14"/>
      <c r="C14" s="15"/>
      <c r="D14" s="24">
        <v>3</v>
      </c>
      <c r="E14" s="25">
        <v>0</v>
      </c>
      <c r="F14" s="25">
        <v>1.2</v>
      </c>
      <c r="G14" s="24">
        <v>1.6</v>
      </c>
      <c r="H14" s="25">
        <v>1.9</v>
      </c>
      <c r="I14" s="18">
        <v>4.4000000000000004</v>
      </c>
      <c r="J14" s="26">
        <v>0</v>
      </c>
      <c r="K14" s="18">
        <v>0</v>
      </c>
      <c r="L14" s="18">
        <v>0</v>
      </c>
      <c r="M14" s="31">
        <v>0</v>
      </c>
      <c r="N14" s="32">
        <v>0</v>
      </c>
    </row>
    <row r="15" spans="1:14" ht="15.75" x14ac:dyDescent="0.25">
      <c r="A15" s="23" t="s">
        <v>20</v>
      </c>
      <c r="B15" s="14"/>
      <c r="C15" s="15"/>
      <c r="D15" s="24">
        <v>0</v>
      </c>
      <c r="E15" s="25">
        <v>0</v>
      </c>
      <c r="F15" s="25">
        <v>3.4</v>
      </c>
      <c r="G15" s="24">
        <v>0</v>
      </c>
      <c r="H15" s="25">
        <v>0.3</v>
      </c>
      <c r="I15" s="18">
        <v>0.2</v>
      </c>
      <c r="J15" s="26">
        <v>0</v>
      </c>
      <c r="K15" s="18">
        <v>0</v>
      </c>
      <c r="L15" s="18">
        <v>0</v>
      </c>
      <c r="M15" s="27" t="s">
        <v>15</v>
      </c>
      <c r="N15" s="32">
        <v>0</v>
      </c>
    </row>
    <row r="16" spans="1:14" ht="16.5" x14ac:dyDescent="0.3">
      <c r="A16" s="33" t="s">
        <v>21</v>
      </c>
      <c r="B16" s="34"/>
      <c r="C16" s="35"/>
      <c r="D16" s="36">
        <f t="shared" ref="D16:I16" si="0">SUM(D4:D15)</f>
        <v>644.20000000000005</v>
      </c>
      <c r="E16" s="37">
        <f t="shared" si="0"/>
        <v>584.20000000000005</v>
      </c>
      <c r="F16" s="37">
        <f t="shared" si="0"/>
        <v>665.09999999999991</v>
      </c>
      <c r="G16" s="36">
        <f t="shared" si="0"/>
        <v>377.90000000000003</v>
      </c>
      <c r="H16" s="37">
        <f t="shared" si="0"/>
        <v>571.59999999999991</v>
      </c>
      <c r="I16" s="38">
        <f t="shared" si="0"/>
        <v>469.4</v>
      </c>
      <c r="J16" s="39">
        <v>446</v>
      </c>
      <c r="K16" s="40">
        <v>564.70000000000005</v>
      </c>
      <c r="L16" s="40">
        <v>684.7</v>
      </c>
      <c r="M16" s="41">
        <v>505.2</v>
      </c>
      <c r="N16" s="42">
        <v>609.1</v>
      </c>
    </row>
    <row r="17" spans="1:2" ht="15.75" x14ac:dyDescent="0.25">
      <c r="A17" s="28" t="s">
        <v>22</v>
      </c>
      <c r="B17" s="28"/>
    </row>
    <row r="18" spans="1:2" ht="15.75" x14ac:dyDescent="0.25">
      <c r="A18" s="28"/>
      <c r="B18" s="28"/>
    </row>
  </sheetData>
  <mergeCells count="6">
    <mergeCell ref="A2:A3"/>
    <mergeCell ref="B2:C2"/>
    <mergeCell ref="D2:F2"/>
    <mergeCell ref="G2:I2"/>
    <mergeCell ref="J2:L2"/>
    <mergeCell ref="M2:N2"/>
  </mergeCell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2015-04-01T06:01:55Z</dcterms:created>
  <dcterms:modified xsi:type="dcterms:W3CDTF">2015-04-01T06:01:56Z</dcterms:modified>
</cp:coreProperties>
</file>